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'Лист1'!$A$1:$H$83</definedName>
  </definedNames>
  <calcPr fullCalcOnLoad="1"/>
</workbook>
</file>

<file path=xl/sharedStrings.xml><?xml version="1.0" encoding="utf-8"?>
<sst xmlns="http://schemas.openxmlformats.org/spreadsheetml/2006/main" count="140" uniqueCount="75">
  <si>
    <t>населення</t>
  </si>
  <si>
    <t>бюджетні установи</t>
  </si>
  <si>
    <t>інші споживачі</t>
  </si>
  <si>
    <t>КП "Південно-Західні тепло-мережі"</t>
  </si>
  <si>
    <t>(без лічильника) </t>
  </si>
  <si>
    <t>1 куб. м</t>
  </si>
  <si>
    <t>Разом</t>
  </si>
  <si>
    <t>-</t>
  </si>
  <si>
    <t>без ліфта</t>
  </si>
  <si>
    <t>1-но поверхові будинки</t>
  </si>
  <si>
    <t>2-х –5-ти поверхові будинки</t>
  </si>
  <si>
    <t>6,7,8-ми поверхові будинки</t>
  </si>
  <si>
    <t>1,14-1,31</t>
  </si>
  <si>
    <t>з ліфтом</t>
  </si>
  <si>
    <t>0,99-1,90</t>
  </si>
  <si>
    <t>Примітка: для квартир 1-го поверху житлових будинків, які обладнані ліфтами, плата застосовується без урахування витрат на технічне обслуговування та енергопостачання ліфтів.</t>
  </si>
  <si>
    <t>Вартість разового проїзду одного пасажира, грн.</t>
  </si>
  <si>
    <t>Перевезення пасажирів міським електричним транспортом (тролейбусом)</t>
  </si>
  <si>
    <t>Перевезення пасажирів і багажу на міських автобусних маршрутах, які здійснюються у звичайному режимі руху</t>
  </si>
  <si>
    <t>Перевезення пасажирів і багажу на міських автобусних маршрутах, які здійснюються у режимі маршрутного таксі</t>
  </si>
  <si>
    <t>Централізоване опалення та централізоване постачання гарячої води </t>
  </si>
  <si>
    <t>МКП "Хмель-ницьктепло-комуненерго"</t>
  </si>
  <si>
    <t>грн. (з ПДВ)</t>
  </si>
  <si>
    <t>(в опалювальний період) в місяць</t>
  </si>
  <si>
    <t>Вартість 1 Гкал 
(при наявності лічильника)</t>
  </si>
  <si>
    <t>Централізоване постачання гарячої води</t>
  </si>
  <si>
    <t>Розмір плати за утримання будинків і споруд та прибудинкових територій, 
за 1 кв.м</t>
  </si>
  <si>
    <t>Тарифи щодо оплати транспортних послуг по перевезенню пасажирів та багажу у міському пасажирському транспорті загального користування</t>
  </si>
  <si>
    <t>тариф з 01.06.2013 р.</t>
  </si>
  <si>
    <t>Дата 
введення тарифу</t>
  </si>
  <si>
    <t>грн.(з ПДВ)</t>
  </si>
  <si>
    <t xml:space="preserve"> з 01.05.2015 р.</t>
  </si>
  <si>
    <t>Опалення 1кв.м площі</t>
  </si>
  <si>
    <t>Постачання гарячої води</t>
  </si>
  <si>
    <t>(з підключенням рушникосушильника)</t>
  </si>
  <si>
    <t>(без підключення  рушникосушильника)</t>
  </si>
  <si>
    <t>МКП "Хмельницьктеплокомуненерго"</t>
  </si>
  <si>
    <t>КП "Південно-Західні тепломережі"</t>
  </si>
  <si>
    <t>Водопостачання та водовідведення</t>
  </si>
  <si>
    <t xml:space="preserve">тариф з 15.08.2015 р. </t>
  </si>
  <si>
    <t>Тарифи на послуги з вивезення побутових відходів, 
грн. за 1 куб.м</t>
  </si>
  <si>
    <t>тверді 
відходи</t>
  </si>
  <si>
    <t>велико-
габаритні
відходи</t>
  </si>
  <si>
    <t>рідкі
відходи</t>
  </si>
  <si>
    <t>Перевезення 
(для мешканців будинків з функціонуючим сміттєпроводом та споживачів, які самостійно утримують контейнери та контейнерні майданчики)</t>
  </si>
  <si>
    <t>Перевезення 
(для мешканців будинків та споживачів, які користуються контейнерами на контейнерних майданчиках в місцях загального користування)</t>
  </si>
  <si>
    <t>Захоронення</t>
  </si>
  <si>
    <t>Для мешканців будинків з функціонуючим сміттєпроводом та споживачів, які самостійно утримують контейнери та контейнерні майданчики</t>
  </si>
  <si>
    <t xml:space="preserve">багатоквартирні будинки
(з одного мешканця) </t>
  </si>
  <si>
    <r>
      <t xml:space="preserve">будинки приватного сектору </t>
    </r>
    <r>
      <rPr>
        <u val="single"/>
        <sz val="10"/>
        <rFont val="Times New Roman"/>
        <family val="1"/>
      </rPr>
      <t>(з одного мешканця)</t>
    </r>
  </si>
  <si>
    <t>Для мешканців будинків та споживачів, які користуються контейнерами на контейнерних майданчиках в місцях загального користування</t>
  </si>
  <si>
    <t>Інформація щодо тарифів на житлово-комунальні та транспортні послуги у м.Хмельницькому</t>
  </si>
  <si>
    <t>Централізоване водопостачання</t>
  </si>
  <si>
    <t>Централізоване водовідведення 
1 куб. М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</si>
  <si>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</si>
  <si>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(з використанням внутрішньобудинкових систем)</t>
  </si>
  <si>
    <t xml:space="preserve"> з 01.07.2016 р.</t>
  </si>
  <si>
    <t>з 15.08.2015 р.</t>
  </si>
  <si>
    <t>з 01.10.2016 р.</t>
  </si>
  <si>
    <t>з 30.12.2016 р.</t>
  </si>
  <si>
    <t>з 13.01.2017 р.</t>
  </si>
  <si>
    <t>з 24.02.2017 р.</t>
  </si>
  <si>
    <t>тариф з 01.03.2017 р.</t>
  </si>
  <si>
    <t>0,36-2,89</t>
  </si>
  <si>
    <t>0,28-1,62</t>
  </si>
  <si>
    <t>0,33-1,70</t>
  </si>
  <si>
    <t>0,42-3,09</t>
  </si>
  <si>
    <t>1,62-2,05</t>
  </si>
  <si>
    <t>6,7,8, 9-ти поверхові будинки і вище</t>
  </si>
  <si>
    <t>1,68-3,16</t>
  </si>
  <si>
    <t>з 01.03.2017 р.</t>
  </si>
  <si>
    <t>з 23.03.2017 р.</t>
  </si>
  <si>
    <t xml:space="preserve"> з 29.11.2017 р.</t>
  </si>
  <si>
    <t>з 29.11.2017 р.</t>
  </si>
  <si>
    <t>з 25.01.2018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</si>
</sst>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130" zoomScaleSheetLayoutView="130" zoomScalePageLayoutView="0" workbookViewId="0" topLeftCell="A66">
      <selection activeCell="K47" sqref="K47"/>
    </sheetView>
  </sheetViews>
  <sheetFormatPr defaultColWidth="9.00390625" defaultRowHeight="12.75"/>
  <cols>
    <col min="1" max="1" width="14.375" style="1" customWidth="1"/>
    <col min="2" max="2" width="19.125" style="1" customWidth="1"/>
    <col min="3" max="3" width="12.25390625" style="1" customWidth="1"/>
    <col min="4" max="4" width="11.875" style="1" customWidth="1"/>
    <col min="5" max="5" width="12.375" style="1" customWidth="1"/>
    <col min="6" max="6" width="13.125" style="1" customWidth="1"/>
    <col min="7" max="7" width="11.125" style="1" customWidth="1"/>
    <col min="8" max="8" width="11.375" style="1" customWidth="1"/>
    <col min="9" max="16384" width="9.125" style="1" customWidth="1"/>
  </cols>
  <sheetData>
    <row r="1" spans="1:8" ht="18" customHeight="1">
      <c r="A1" s="69" t="s">
        <v>51</v>
      </c>
      <c r="B1" s="69"/>
      <c r="C1" s="69"/>
      <c r="D1" s="69"/>
      <c r="E1" s="69"/>
      <c r="F1" s="69"/>
      <c r="G1" s="69"/>
      <c r="H1" s="69"/>
    </row>
    <row r="3" spans="1:8" ht="12.75" customHeight="1">
      <c r="A3" s="4"/>
      <c r="B3" s="4"/>
      <c r="C3" s="4"/>
      <c r="D3" s="4"/>
      <c r="E3" s="4"/>
      <c r="G3" s="4"/>
      <c r="H3" s="2" t="s">
        <v>30</v>
      </c>
    </row>
    <row r="4" spans="1:8" ht="19.5" customHeight="1">
      <c r="A4" s="49" t="s">
        <v>20</v>
      </c>
      <c r="B4" s="49"/>
      <c r="C4" s="49" t="s">
        <v>0</v>
      </c>
      <c r="D4" s="49"/>
      <c r="E4" s="49"/>
      <c r="F4" s="49"/>
      <c r="G4" s="49"/>
      <c r="H4" s="49"/>
    </row>
    <row r="5" spans="1:8" ht="12.75" customHeight="1">
      <c r="A5" s="49"/>
      <c r="B5" s="49"/>
      <c r="C5" s="28" t="s">
        <v>31</v>
      </c>
      <c r="D5" s="28"/>
      <c r="E5" s="28" t="s">
        <v>56</v>
      </c>
      <c r="F5" s="28"/>
      <c r="G5" s="28" t="s">
        <v>72</v>
      </c>
      <c r="H5" s="28"/>
    </row>
    <row r="6" spans="1:8" ht="46.5" customHeight="1">
      <c r="A6" s="49"/>
      <c r="B6" s="49"/>
      <c r="C6" s="15" t="s">
        <v>21</v>
      </c>
      <c r="D6" s="15" t="s">
        <v>3</v>
      </c>
      <c r="E6" s="15" t="s">
        <v>21</v>
      </c>
      <c r="F6" s="15" t="s">
        <v>3</v>
      </c>
      <c r="G6" s="15" t="s">
        <v>21</v>
      </c>
      <c r="H6" s="15" t="s">
        <v>3</v>
      </c>
    </row>
    <row r="7" spans="1:8" ht="24.75" customHeight="1">
      <c r="A7" s="70" t="s">
        <v>24</v>
      </c>
      <c r="B7" s="70"/>
      <c r="C7" s="12">
        <v>600.17</v>
      </c>
      <c r="D7" s="12">
        <v>552.05</v>
      </c>
      <c r="E7" s="12">
        <v>1221.97</v>
      </c>
      <c r="F7" s="12">
        <v>1144.72</v>
      </c>
      <c r="G7" s="12">
        <v>1222.09</v>
      </c>
      <c r="H7" s="14">
        <v>1137.8</v>
      </c>
    </row>
    <row r="8" spans="1:8" ht="12.75">
      <c r="A8" s="51" t="s">
        <v>32</v>
      </c>
      <c r="B8" s="52"/>
      <c r="C8" s="24">
        <v>13.72</v>
      </c>
      <c r="D8" s="24">
        <v>12.25</v>
      </c>
      <c r="E8" s="24">
        <v>27.93</v>
      </c>
      <c r="F8" s="29">
        <v>25.4</v>
      </c>
      <c r="G8" s="24">
        <v>27.93</v>
      </c>
      <c r="H8" s="29">
        <v>25.25</v>
      </c>
    </row>
    <row r="9" spans="1:8" ht="12.75">
      <c r="A9" s="58" t="s">
        <v>23</v>
      </c>
      <c r="B9" s="59"/>
      <c r="C9" s="24"/>
      <c r="D9" s="24"/>
      <c r="E9" s="24"/>
      <c r="F9" s="29"/>
      <c r="G9" s="24"/>
      <c r="H9" s="29"/>
    </row>
    <row r="10" spans="1:8" ht="12.75" customHeight="1">
      <c r="A10" s="58" t="s">
        <v>4</v>
      </c>
      <c r="B10" s="59"/>
      <c r="C10" s="24"/>
      <c r="D10" s="24"/>
      <c r="E10" s="24"/>
      <c r="F10" s="29"/>
      <c r="G10" s="24"/>
      <c r="H10" s="29"/>
    </row>
    <row r="11" spans="1:10" ht="12.75">
      <c r="A11" s="51" t="s">
        <v>33</v>
      </c>
      <c r="B11" s="52"/>
      <c r="C11" s="24">
        <v>37.04</v>
      </c>
      <c r="D11" s="24">
        <v>34.51</v>
      </c>
      <c r="E11" s="24">
        <v>70.45</v>
      </c>
      <c r="F11" s="24">
        <v>66.35</v>
      </c>
      <c r="G11" s="24">
        <v>72.33</v>
      </c>
      <c r="H11" s="24">
        <v>67.78</v>
      </c>
      <c r="J11" s="4"/>
    </row>
    <row r="12" spans="1:8" ht="12.75">
      <c r="A12" s="58" t="s">
        <v>34</v>
      </c>
      <c r="B12" s="59"/>
      <c r="C12" s="24"/>
      <c r="D12" s="24"/>
      <c r="E12" s="24"/>
      <c r="F12" s="24"/>
      <c r="G12" s="24"/>
      <c r="H12" s="24"/>
    </row>
    <row r="13" spans="1:8" ht="12.75" customHeight="1">
      <c r="A13" s="58" t="s">
        <v>5</v>
      </c>
      <c r="B13" s="59"/>
      <c r="C13" s="24"/>
      <c r="D13" s="24"/>
      <c r="E13" s="24"/>
      <c r="F13" s="24"/>
      <c r="G13" s="24"/>
      <c r="H13" s="24"/>
    </row>
    <row r="14" spans="1:10" ht="12.75">
      <c r="A14" s="51" t="s">
        <v>33</v>
      </c>
      <c r="B14" s="52"/>
      <c r="C14" s="24">
        <v>34.31</v>
      </c>
      <c r="D14" s="24">
        <v>32.01</v>
      </c>
      <c r="E14" s="24">
        <v>64.94</v>
      </c>
      <c r="F14" s="24">
        <v>61.18</v>
      </c>
      <c r="G14" s="24">
        <v>66.85</v>
      </c>
      <c r="H14" s="24">
        <v>62.68</v>
      </c>
      <c r="J14" s="8"/>
    </row>
    <row r="15" spans="1:8" ht="12.75">
      <c r="A15" s="58" t="s">
        <v>35</v>
      </c>
      <c r="B15" s="59"/>
      <c r="C15" s="24"/>
      <c r="D15" s="24"/>
      <c r="E15" s="24"/>
      <c r="F15" s="24"/>
      <c r="G15" s="24"/>
      <c r="H15" s="24"/>
    </row>
    <row r="16" spans="1:8" ht="12.75" customHeight="1">
      <c r="A16" s="53" t="s">
        <v>5</v>
      </c>
      <c r="B16" s="54"/>
      <c r="C16" s="24"/>
      <c r="D16" s="24"/>
      <c r="E16" s="24"/>
      <c r="F16" s="24"/>
      <c r="G16" s="24"/>
      <c r="H16" s="24"/>
    </row>
    <row r="17" spans="1:6" ht="12.75" customHeight="1">
      <c r="A17" s="4"/>
      <c r="B17" s="4"/>
      <c r="C17" s="9"/>
      <c r="D17" s="9"/>
      <c r="E17" s="9"/>
      <c r="F17" s="9"/>
    </row>
    <row r="18" spans="1:6" ht="12.75" customHeight="1">
      <c r="A18" s="4"/>
      <c r="B18" s="4"/>
      <c r="C18" s="9"/>
      <c r="D18" s="9"/>
      <c r="E18" s="9"/>
      <c r="F18" s="9"/>
    </row>
    <row r="19" spans="1:8" ht="12.75" customHeight="1">
      <c r="A19" s="4"/>
      <c r="B19" s="4"/>
      <c r="C19" s="4"/>
      <c r="D19" s="4"/>
      <c r="E19" s="4"/>
      <c r="F19" s="2"/>
      <c r="G19" s="4"/>
      <c r="H19" s="2" t="s">
        <v>22</v>
      </c>
    </row>
    <row r="20" spans="1:8" ht="16.5" customHeight="1">
      <c r="A20" s="49" t="s">
        <v>20</v>
      </c>
      <c r="B20" s="49"/>
      <c r="C20" s="28" t="s">
        <v>36</v>
      </c>
      <c r="D20" s="28"/>
      <c r="E20" s="28"/>
      <c r="F20" s="28"/>
      <c r="G20" s="28"/>
      <c r="H20" s="28"/>
    </row>
    <row r="21" spans="1:8" ht="24" customHeight="1">
      <c r="A21" s="49"/>
      <c r="B21" s="49"/>
      <c r="C21" s="11" t="s">
        <v>1</v>
      </c>
      <c r="D21" s="11" t="s">
        <v>2</v>
      </c>
      <c r="E21" s="11" t="s">
        <v>1</v>
      </c>
      <c r="F21" s="11" t="s">
        <v>2</v>
      </c>
      <c r="G21" s="11" t="s">
        <v>1</v>
      </c>
      <c r="H21" s="11" t="s">
        <v>2</v>
      </c>
    </row>
    <row r="22" spans="1:8" ht="12" customHeight="1">
      <c r="A22" s="49"/>
      <c r="B22" s="49"/>
      <c r="C22" s="28" t="s">
        <v>59</v>
      </c>
      <c r="D22" s="28"/>
      <c r="E22" s="19" t="s">
        <v>60</v>
      </c>
      <c r="F22" s="18" t="s">
        <v>61</v>
      </c>
      <c r="G22" s="20" t="s">
        <v>73</v>
      </c>
      <c r="H22" s="21"/>
    </row>
    <row r="23" spans="1:8" ht="30" customHeight="1">
      <c r="A23" s="70" t="s">
        <v>24</v>
      </c>
      <c r="B23" s="70"/>
      <c r="C23" s="12">
        <v>1585.37</v>
      </c>
      <c r="D23" s="12">
        <v>1585.37</v>
      </c>
      <c r="E23" s="12">
        <v>1333.86</v>
      </c>
      <c r="F23" s="12">
        <v>1733.56</v>
      </c>
      <c r="G23" s="12">
        <v>1771.72</v>
      </c>
      <c r="H23" s="12">
        <v>1793.83</v>
      </c>
    </row>
    <row r="24" spans="1:8" ht="16.5" customHeight="1">
      <c r="A24" s="51" t="s">
        <v>25</v>
      </c>
      <c r="B24" s="52"/>
      <c r="C24" s="29">
        <v>82.12</v>
      </c>
      <c r="D24" s="29">
        <v>82.21</v>
      </c>
      <c r="E24" s="56">
        <v>69.76</v>
      </c>
      <c r="F24" s="56">
        <v>89.5</v>
      </c>
      <c r="G24" s="56">
        <v>93.56</v>
      </c>
      <c r="H24" s="56">
        <v>94.72</v>
      </c>
    </row>
    <row r="25" spans="1:8" ht="12.75" customHeight="1">
      <c r="A25" s="53" t="s">
        <v>5</v>
      </c>
      <c r="B25" s="54"/>
      <c r="C25" s="29"/>
      <c r="D25" s="29"/>
      <c r="E25" s="57"/>
      <c r="F25" s="57"/>
      <c r="G25" s="57"/>
      <c r="H25" s="57"/>
    </row>
    <row r="26" spans="1:6" ht="12.75" customHeight="1">
      <c r="A26" s="4"/>
      <c r="B26" s="4"/>
      <c r="C26" s="9"/>
      <c r="D26" s="9"/>
      <c r="E26" s="9"/>
      <c r="F26" s="9"/>
    </row>
    <row r="27" spans="1:6" ht="12.75" customHeight="1">
      <c r="A27" s="4"/>
      <c r="B27" s="4"/>
      <c r="C27" s="9"/>
      <c r="D27" s="9"/>
      <c r="E27" s="9"/>
      <c r="F27" s="9"/>
    </row>
    <row r="28" spans="1:10" ht="12.75" customHeight="1">
      <c r="A28" s="4"/>
      <c r="B28" s="4"/>
      <c r="C28" s="9"/>
      <c r="D28" s="9"/>
      <c r="E28" s="9"/>
      <c r="F28" s="2"/>
      <c r="G28" s="9"/>
      <c r="H28" s="2" t="s">
        <v>22</v>
      </c>
      <c r="I28" s="9"/>
      <c r="J28" s="9"/>
    </row>
    <row r="29" spans="1:10" ht="15.75" customHeight="1">
      <c r="A29" s="49" t="s">
        <v>20</v>
      </c>
      <c r="B29" s="49"/>
      <c r="C29" s="28" t="s">
        <v>37</v>
      </c>
      <c r="D29" s="28"/>
      <c r="E29" s="28"/>
      <c r="F29" s="28"/>
      <c r="G29" s="28"/>
      <c r="H29" s="28"/>
      <c r="I29" s="9"/>
      <c r="J29" s="9"/>
    </row>
    <row r="30" spans="1:10" ht="26.25" customHeight="1">
      <c r="A30" s="49"/>
      <c r="B30" s="49"/>
      <c r="C30" s="11" t="s">
        <v>1</v>
      </c>
      <c r="D30" s="11" t="s">
        <v>2</v>
      </c>
      <c r="E30" s="11" t="s">
        <v>1</v>
      </c>
      <c r="F30" s="11" t="s">
        <v>2</v>
      </c>
      <c r="G30" s="11" t="s">
        <v>1</v>
      </c>
      <c r="H30" s="11" t="s">
        <v>2</v>
      </c>
      <c r="I30" s="8"/>
      <c r="J30" s="8"/>
    </row>
    <row r="31" spans="1:10" ht="12" customHeight="1">
      <c r="A31" s="49"/>
      <c r="B31" s="49"/>
      <c r="C31" s="28" t="s">
        <v>59</v>
      </c>
      <c r="D31" s="28"/>
      <c r="E31" s="19" t="s">
        <v>60</v>
      </c>
      <c r="F31" s="18" t="s">
        <v>61</v>
      </c>
      <c r="G31" s="20" t="s">
        <v>73</v>
      </c>
      <c r="H31" s="21"/>
      <c r="I31" s="8"/>
      <c r="J31" s="8"/>
    </row>
    <row r="32" spans="1:10" ht="27.75" customHeight="1">
      <c r="A32" s="70" t="s">
        <v>24</v>
      </c>
      <c r="B32" s="70"/>
      <c r="C32" s="12">
        <v>1567.02</v>
      </c>
      <c r="D32" s="12">
        <v>1567.02</v>
      </c>
      <c r="E32" s="17">
        <v>1329.43</v>
      </c>
      <c r="F32" s="14">
        <v>1708.08</v>
      </c>
      <c r="G32" s="17">
        <v>1748.71</v>
      </c>
      <c r="H32" s="14">
        <v>1763.77</v>
      </c>
      <c r="I32" s="8"/>
      <c r="J32" s="8"/>
    </row>
    <row r="33" spans="1:10" ht="12.75" customHeight="1">
      <c r="A33" s="51" t="s">
        <v>25</v>
      </c>
      <c r="B33" s="52"/>
      <c r="C33" s="24">
        <v>81.31</v>
      </c>
      <c r="D33" s="24">
        <v>81.31</v>
      </c>
      <c r="E33" s="24">
        <v>69.62</v>
      </c>
      <c r="F33" s="24">
        <v>88.25</v>
      </c>
      <c r="G33" s="29">
        <v>92.5</v>
      </c>
      <c r="H33" s="24">
        <v>93.23</v>
      </c>
      <c r="I33" s="8"/>
      <c r="J33" s="8"/>
    </row>
    <row r="34" spans="1:10" ht="12.75" customHeight="1">
      <c r="A34" s="53" t="s">
        <v>5</v>
      </c>
      <c r="B34" s="54"/>
      <c r="C34" s="24"/>
      <c r="D34" s="24"/>
      <c r="E34" s="24"/>
      <c r="F34" s="24"/>
      <c r="G34" s="29"/>
      <c r="H34" s="24"/>
      <c r="I34" s="8"/>
      <c r="J34" s="8"/>
    </row>
    <row r="35" spans="1:10" ht="12.75" customHeight="1">
      <c r="A35" s="4"/>
      <c r="B35" s="4"/>
      <c r="C35" s="9"/>
      <c r="D35" s="9"/>
      <c r="E35" s="9"/>
      <c r="F35" s="9"/>
      <c r="G35" s="9"/>
      <c r="H35" s="9"/>
      <c r="I35" s="8"/>
      <c r="J35" s="8"/>
    </row>
    <row r="36" spans="1:10" ht="12.75" customHeight="1">
      <c r="A36" s="4"/>
      <c r="B36" s="4"/>
      <c r="C36" s="9"/>
      <c r="D36" s="9"/>
      <c r="E36" s="9"/>
      <c r="F36" s="9"/>
      <c r="G36" s="8"/>
      <c r="H36" s="8"/>
      <c r="I36" s="8"/>
      <c r="J36" s="8"/>
    </row>
    <row r="37" spans="1:8" ht="12.75">
      <c r="A37" s="4"/>
      <c r="B37" s="4"/>
      <c r="C37" s="4"/>
      <c r="D37" s="4"/>
      <c r="E37" s="5"/>
      <c r="F37" s="4"/>
      <c r="G37" s="4"/>
      <c r="H37" s="5" t="s">
        <v>30</v>
      </c>
    </row>
    <row r="38" spans="1:10" ht="31.5" customHeight="1">
      <c r="A38" s="49" t="s">
        <v>38</v>
      </c>
      <c r="B38" s="49"/>
      <c r="C38" s="11" t="s">
        <v>0</v>
      </c>
      <c r="D38" s="11" t="s">
        <v>1</v>
      </c>
      <c r="E38" s="11" t="s">
        <v>2</v>
      </c>
      <c r="F38" s="11" t="s">
        <v>0</v>
      </c>
      <c r="G38" s="11" t="s">
        <v>1</v>
      </c>
      <c r="H38" s="11" t="s">
        <v>2</v>
      </c>
      <c r="I38" s="10"/>
      <c r="J38" s="10"/>
    </row>
    <row r="39" spans="1:8" ht="12.75" customHeight="1">
      <c r="A39" s="61"/>
      <c r="B39" s="61"/>
      <c r="C39" s="28" t="s">
        <v>73</v>
      </c>
      <c r="D39" s="28"/>
      <c r="E39" s="28"/>
      <c r="F39" s="28" t="s">
        <v>74</v>
      </c>
      <c r="G39" s="28"/>
      <c r="H39" s="28"/>
    </row>
    <row r="40" spans="1:8" ht="12.75" customHeight="1">
      <c r="A40" s="51" t="s">
        <v>52</v>
      </c>
      <c r="B40" s="52"/>
      <c r="C40" s="29">
        <v>6.49</v>
      </c>
      <c r="D40" s="29">
        <v>6.49</v>
      </c>
      <c r="E40" s="29">
        <v>6.49</v>
      </c>
      <c r="F40" s="29">
        <v>7.06</v>
      </c>
      <c r="G40" s="29">
        <v>7.06</v>
      </c>
      <c r="H40" s="29">
        <v>7.06</v>
      </c>
    </row>
    <row r="41" spans="1:8" ht="12.75" customHeight="1">
      <c r="A41" s="53" t="s">
        <v>5</v>
      </c>
      <c r="B41" s="54"/>
      <c r="C41" s="29"/>
      <c r="D41" s="29"/>
      <c r="E41" s="29"/>
      <c r="F41" s="29"/>
      <c r="G41" s="29"/>
      <c r="H41" s="29"/>
    </row>
    <row r="42" spans="1:8" ht="27" customHeight="1">
      <c r="A42" s="46" t="s">
        <v>53</v>
      </c>
      <c r="B42" s="46"/>
      <c r="C42" s="12">
        <v>6.58</v>
      </c>
      <c r="D42" s="12">
        <v>6.58</v>
      </c>
      <c r="E42" s="12">
        <v>6.58</v>
      </c>
      <c r="F42" s="12">
        <v>6.55</v>
      </c>
      <c r="G42" s="12">
        <v>6.55</v>
      </c>
      <c r="H42" s="12">
        <v>6.55</v>
      </c>
    </row>
    <row r="43" spans="1:8" ht="12.75">
      <c r="A43" s="47" t="s">
        <v>6</v>
      </c>
      <c r="B43" s="47"/>
      <c r="C43" s="14">
        <f>SUM(C40:C42)</f>
        <v>13.07</v>
      </c>
      <c r="D43" s="14">
        <f>SUM(D40:D42)</f>
        <v>13.07</v>
      </c>
      <c r="E43" s="14">
        <f>SUM(E40:E42)</f>
        <v>13.07</v>
      </c>
      <c r="F43" s="14">
        <f aca="true" t="shared" si="0" ref="C43:H43">SUM(F40:F42)</f>
        <v>13.61</v>
      </c>
      <c r="G43" s="14">
        <f t="shared" si="0"/>
        <v>13.61</v>
      </c>
      <c r="H43" s="14">
        <f t="shared" si="0"/>
        <v>13.61</v>
      </c>
    </row>
    <row r="44" spans="1:8" ht="12.75">
      <c r="A44" s="60"/>
      <c r="B44" s="60"/>
      <c r="C44" s="60"/>
      <c r="D44" s="60"/>
      <c r="E44" s="60"/>
      <c r="F44" s="9"/>
      <c r="G44" s="9"/>
      <c r="H44" s="9"/>
    </row>
    <row r="45" spans="1:8" ht="12.75" customHeight="1">
      <c r="A45" s="47"/>
      <c r="B45" s="47"/>
      <c r="C45" s="28" t="s">
        <v>73</v>
      </c>
      <c r="D45" s="28"/>
      <c r="E45" s="28"/>
      <c r="F45" s="28" t="s">
        <v>74</v>
      </c>
      <c r="G45" s="28"/>
      <c r="H45" s="28"/>
    </row>
    <row r="46" spans="1:8" ht="39" customHeight="1">
      <c r="A46" s="47" t="s">
        <v>54</v>
      </c>
      <c r="B46" s="47"/>
      <c r="C46" s="14">
        <v>6.83</v>
      </c>
      <c r="D46" s="14">
        <v>6.83</v>
      </c>
      <c r="E46" s="14">
        <v>6.83</v>
      </c>
      <c r="F46" s="14">
        <v>7.42</v>
      </c>
      <c r="G46" s="14">
        <v>7.42</v>
      </c>
      <c r="H46" s="14">
        <v>7.42</v>
      </c>
    </row>
    <row r="47" spans="1:8" ht="41.25" customHeight="1">
      <c r="A47" s="47" t="s">
        <v>55</v>
      </c>
      <c r="B47" s="47"/>
      <c r="C47" s="12">
        <v>6.84</v>
      </c>
      <c r="D47" s="12">
        <v>6.84</v>
      </c>
      <c r="E47" s="12">
        <v>6.84</v>
      </c>
      <c r="F47" s="12">
        <v>6.89</v>
      </c>
      <c r="G47" s="12">
        <v>6.89</v>
      </c>
      <c r="H47" s="12">
        <v>6.89</v>
      </c>
    </row>
    <row r="48" spans="1:8" ht="12.75">
      <c r="A48" s="47" t="s">
        <v>6</v>
      </c>
      <c r="B48" s="47"/>
      <c r="C48" s="14">
        <f>SUM(C46:C47)</f>
        <v>13.67</v>
      </c>
      <c r="D48" s="14">
        <f>SUM(D46:D47)</f>
        <v>13.67</v>
      </c>
      <c r="E48" s="14">
        <f>SUM(E46:E47)</f>
        <v>13.67</v>
      </c>
      <c r="F48" s="14">
        <f>SUM(F46:F47)</f>
        <v>14.309999999999999</v>
      </c>
      <c r="G48" s="14">
        <f>SUM(G46:G47)</f>
        <v>14.309999999999999</v>
      </c>
      <c r="H48" s="14">
        <f>SUM(H46:H47)</f>
        <v>14.309999999999999</v>
      </c>
    </row>
    <row r="49" spans="1:5" ht="12.75">
      <c r="A49" s="4"/>
      <c r="B49" s="4"/>
      <c r="C49" s="4"/>
      <c r="D49" s="4"/>
      <c r="E49" s="4"/>
    </row>
    <row r="50" ht="12.75">
      <c r="A50" s="4"/>
    </row>
    <row r="51" spans="6:7" ht="12.75">
      <c r="F51" s="27" t="s">
        <v>22</v>
      </c>
      <c r="G51" s="27"/>
    </row>
    <row r="52" spans="1:7" ht="18.75" customHeight="1">
      <c r="A52" s="62" t="s">
        <v>40</v>
      </c>
      <c r="B52" s="63"/>
      <c r="C52" s="64"/>
      <c r="D52" s="28" t="s">
        <v>39</v>
      </c>
      <c r="E52" s="28"/>
      <c r="F52" s="28"/>
      <c r="G52" s="28"/>
    </row>
    <row r="53" spans="1:7" ht="39" customHeight="1">
      <c r="A53" s="65"/>
      <c r="B53" s="66"/>
      <c r="C53" s="67"/>
      <c r="D53" s="12"/>
      <c r="E53" s="12" t="s">
        <v>41</v>
      </c>
      <c r="F53" s="12" t="s">
        <v>42</v>
      </c>
      <c r="G53" s="12" t="s">
        <v>43</v>
      </c>
    </row>
    <row r="54" spans="1:7" ht="12.75">
      <c r="A54" s="30" t="s">
        <v>44</v>
      </c>
      <c r="B54" s="31"/>
      <c r="C54" s="32"/>
      <c r="D54" s="12" t="s">
        <v>0</v>
      </c>
      <c r="E54" s="12">
        <v>23.59</v>
      </c>
      <c r="F54" s="12">
        <v>65.06</v>
      </c>
      <c r="G54" s="12">
        <v>47.68</v>
      </c>
    </row>
    <row r="55" spans="1:7" ht="25.5">
      <c r="A55" s="33"/>
      <c r="B55" s="34"/>
      <c r="C55" s="35"/>
      <c r="D55" s="12" t="s">
        <v>1</v>
      </c>
      <c r="E55" s="12">
        <v>24.01</v>
      </c>
      <c r="F55" s="12" t="s">
        <v>7</v>
      </c>
      <c r="G55" s="12">
        <v>48.54</v>
      </c>
    </row>
    <row r="56" spans="1:7" ht="25.5">
      <c r="A56" s="36"/>
      <c r="B56" s="37"/>
      <c r="C56" s="38"/>
      <c r="D56" s="12" t="s">
        <v>2</v>
      </c>
      <c r="E56" s="12">
        <v>25.31</v>
      </c>
      <c r="F56" s="12" t="s">
        <v>7</v>
      </c>
      <c r="G56" s="12">
        <v>51.14</v>
      </c>
    </row>
    <row r="57" spans="1:7" ht="12.75">
      <c r="A57" s="30" t="s">
        <v>45</v>
      </c>
      <c r="B57" s="31"/>
      <c r="C57" s="32"/>
      <c r="D57" s="12" t="s">
        <v>0</v>
      </c>
      <c r="E57" s="12">
        <v>29.62</v>
      </c>
      <c r="F57" s="12">
        <v>65.06</v>
      </c>
      <c r="G57" s="12">
        <v>47.68</v>
      </c>
    </row>
    <row r="58" spans="1:7" ht="25.5">
      <c r="A58" s="33"/>
      <c r="B58" s="34"/>
      <c r="C58" s="35"/>
      <c r="D58" s="12" t="s">
        <v>1</v>
      </c>
      <c r="E58" s="12">
        <v>30.16</v>
      </c>
      <c r="F58" s="12" t="s">
        <v>7</v>
      </c>
      <c r="G58" s="12">
        <v>48.54</v>
      </c>
    </row>
    <row r="59" spans="1:7" ht="25.5">
      <c r="A59" s="36"/>
      <c r="B59" s="37"/>
      <c r="C59" s="38"/>
      <c r="D59" s="12" t="s">
        <v>2</v>
      </c>
      <c r="E59" s="12">
        <v>31.78</v>
      </c>
      <c r="F59" s="12" t="s">
        <v>7</v>
      </c>
      <c r="G59" s="12">
        <v>51.14</v>
      </c>
    </row>
    <row r="60" spans="1:7" ht="12.75">
      <c r="A60" s="30" t="s">
        <v>46</v>
      </c>
      <c r="B60" s="31"/>
      <c r="C60" s="32"/>
      <c r="D60" s="12" t="s">
        <v>0</v>
      </c>
      <c r="E60" s="12">
        <v>9.79</v>
      </c>
      <c r="F60" s="12">
        <v>9.79</v>
      </c>
      <c r="G60" s="12" t="s">
        <v>7</v>
      </c>
    </row>
    <row r="61" spans="1:7" ht="25.5">
      <c r="A61" s="33"/>
      <c r="B61" s="34"/>
      <c r="C61" s="35"/>
      <c r="D61" s="12" t="s">
        <v>1</v>
      </c>
      <c r="E61" s="12">
        <v>9.97</v>
      </c>
      <c r="F61" s="12" t="s">
        <v>7</v>
      </c>
      <c r="G61" s="12" t="s">
        <v>7</v>
      </c>
    </row>
    <row r="62" spans="1:7" ht="25.5">
      <c r="A62" s="36"/>
      <c r="B62" s="37"/>
      <c r="C62" s="38"/>
      <c r="D62" s="12" t="s">
        <v>2</v>
      </c>
      <c r="E62" s="12">
        <v>10.51</v>
      </c>
      <c r="F62" s="12" t="s">
        <v>7</v>
      </c>
      <c r="G62" s="12" t="s">
        <v>7</v>
      </c>
    </row>
    <row r="63" spans="1:7" ht="12.75" customHeight="1">
      <c r="A63" s="50"/>
      <c r="B63" s="50"/>
      <c r="C63" s="50"/>
      <c r="D63" s="50"/>
      <c r="E63" s="50"/>
      <c r="F63" s="50"/>
      <c r="G63" s="50"/>
    </row>
    <row r="64" spans="1:7" ht="18.75" customHeight="1">
      <c r="A64" s="22"/>
      <c r="B64" s="68"/>
      <c r="C64" s="22"/>
      <c r="D64" s="23"/>
      <c r="E64" s="16" t="s">
        <v>57</v>
      </c>
      <c r="F64" s="16" t="s">
        <v>58</v>
      </c>
      <c r="G64" s="4"/>
    </row>
    <row r="65" spans="1:7" ht="30" customHeight="1">
      <c r="A65" s="24" t="s">
        <v>47</v>
      </c>
      <c r="B65" s="24"/>
      <c r="C65" s="24" t="s">
        <v>48</v>
      </c>
      <c r="D65" s="45"/>
      <c r="E65" s="14">
        <v>7.49</v>
      </c>
      <c r="F65" s="12">
        <v>7.27</v>
      </c>
      <c r="G65" s="9"/>
    </row>
    <row r="66" spans="1:7" ht="33" customHeight="1">
      <c r="A66" s="24"/>
      <c r="B66" s="24"/>
      <c r="C66" s="24" t="s">
        <v>49</v>
      </c>
      <c r="D66" s="45"/>
      <c r="E66" s="14">
        <v>7.97</v>
      </c>
      <c r="F66" s="12">
        <v>8.18</v>
      </c>
      <c r="G66" s="9"/>
    </row>
    <row r="67" spans="1:7" ht="31.5" customHeight="1">
      <c r="A67" s="33" t="s">
        <v>50</v>
      </c>
      <c r="B67" s="35"/>
      <c r="C67" s="55" t="s">
        <v>48</v>
      </c>
      <c r="D67" s="36"/>
      <c r="E67" s="14">
        <v>8.6</v>
      </c>
      <c r="F67" s="12">
        <v>8.45</v>
      </c>
      <c r="G67" s="9"/>
    </row>
    <row r="68" spans="1:7" ht="38.25" customHeight="1">
      <c r="A68" s="36"/>
      <c r="B68" s="38"/>
      <c r="C68" s="24" t="s">
        <v>49</v>
      </c>
      <c r="D68" s="45"/>
      <c r="E68" s="14">
        <v>9.15</v>
      </c>
      <c r="F68" s="12">
        <v>9.53</v>
      </c>
      <c r="G68" s="9"/>
    </row>
    <row r="69" spans="1:6" ht="12.75">
      <c r="A69" s="4"/>
      <c r="B69" s="4"/>
      <c r="C69" s="4"/>
      <c r="D69" s="4"/>
      <c r="E69" s="4"/>
      <c r="F69" s="4"/>
    </row>
    <row r="70" spans="4:7" ht="12.75">
      <c r="D70" s="2"/>
      <c r="G70" s="2" t="s">
        <v>22</v>
      </c>
    </row>
    <row r="71" spans="1:7" ht="18.75" customHeight="1">
      <c r="A71" s="39" t="s">
        <v>26</v>
      </c>
      <c r="B71" s="40"/>
      <c r="C71" s="41"/>
      <c r="D71" s="25" t="s">
        <v>28</v>
      </c>
      <c r="E71" s="26"/>
      <c r="F71" s="25" t="s">
        <v>62</v>
      </c>
      <c r="G71" s="26"/>
    </row>
    <row r="72" spans="1:7" ht="20.25" customHeight="1">
      <c r="A72" s="42"/>
      <c r="B72" s="43"/>
      <c r="C72" s="44"/>
      <c r="D72" s="22" t="s">
        <v>0</v>
      </c>
      <c r="E72" s="23"/>
      <c r="F72" s="22" t="s">
        <v>0</v>
      </c>
      <c r="G72" s="23"/>
    </row>
    <row r="73" spans="1:7" ht="12.75">
      <c r="A73" s="46" t="s">
        <v>8</v>
      </c>
      <c r="B73" s="46" t="s">
        <v>9</v>
      </c>
      <c r="C73" s="46"/>
      <c r="D73" s="22" t="s">
        <v>64</v>
      </c>
      <c r="E73" s="23"/>
      <c r="F73" s="22" t="s">
        <v>63</v>
      </c>
      <c r="G73" s="23"/>
    </row>
    <row r="74" spans="1:7" ht="12.75">
      <c r="A74" s="47"/>
      <c r="B74" s="47" t="s">
        <v>10</v>
      </c>
      <c r="C74" s="47"/>
      <c r="D74" s="22" t="s">
        <v>65</v>
      </c>
      <c r="E74" s="23"/>
      <c r="F74" s="22" t="s">
        <v>66</v>
      </c>
      <c r="G74" s="23"/>
    </row>
    <row r="75" spans="1:7" ht="12.75">
      <c r="A75" s="47"/>
      <c r="B75" s="47" t="s">
        <v>11</v>
      </c>
      <c r="C75" s="47"/>
      <c r="D75" s="22" t="s">
        <v>12</v>
      </c>
      <c r="E75" s="23"/>
      <c r="F75" s="22" t="s">
        <v>67</v>
      </c>
      <c r="G75" s="23"/>
    </row>
    <row r="76" spans="1:7" ht="12.75">
      <c r="A76" s="3" t="s">
        <v>13</v>
      </c>
      <c r="B76" s="47" t="s">
        <v>68</v>
      </c>
      <c r="C76" s="47"/>
      <c r="D76" s="22" t="s">
        <v>14</v>
      </c>
      <c r="E76" s="23"/>
      <c r="F76" s="22" t="s">
        <v>69</v>
      </c>
      <c r="G76" s="23"/>
    </row>
    <row r="77" spans="1:5" s="5" customFormat="1" ht="23.25" customHeight="1">
      <c r="A77" s="48" t="s">
        <v>15</v>
      </c>
      <c r="B77" s="48"/>
      <c r="C77" s="48"/>
      <c r="D77" s="48"/>
      <c r="E77" s="48"/>
    </row>
    <row r="79" spans="4:5" ht="12.75">
      <c r="D79" s="2"/>
      <c r="E79" s="2" t="s">
        <v>22</v>
      </c>
    </row>
    <row r="80" spans="1:5" ht="78" customHeight="1">
      <c r="A80" s="49" t="s">
        <v>27</v>
      </c>
      <c r="B80" s="49"/>
      <c r="C80" s="49"/>
      <c r="D80" s="6" t="s">
        <v>16</v>
      </c>
      <c r="E80" s="3" t="s">
        <v>29</v>
      </c>
    </row>
    <row r="81" spans="1:5" ht="25.5" customHeight="1">
      <c r="A81" s="47" t="s">
        <v>17</v>
      </c>
      <c r="B81" s="47"/>
      <c r="C81" s="47"/>
      <c r="D81" s="7">
        <v>2.5</v>
      </c>
      <c r="E81" s="13" t="s">
        <v>70</v>
      </c>
    </row>
    <row r="82" spans="1:5" ht="26.25" customHeight="1">
      <c r="A82" s="47" t="s">
        <v>18</v>
      </c>
      <c r="B82" s="47"/>
      <c r="C82" s="47"/>
      <c r="D82" s="7">
        <v>4</v>
      </c>
      <c r="E82" s="13" t="s">
        <v>71</v>
      </c>
    </row>
    <row r="83" spans="1:5" ht="38.25" customHeight="1">
      <c r="A83" s="47" t="s">
        <v>19</v>
      </c>
      <c r="B83" s="47"/>
      <c r="C83" s="47"/>
      <c r="D83" s="7">
        <v>4</v>
      </c>
      <c r="E83" s="13" t="s">
        <v>71</v>
      </c>
    </row>
  </sheetData>
  <sheetProtection/>
  <mergeCells count="118">
    <mergeCell ref="E5:F5"/>
    <mergeCell ref="F8:F10"/>
    <mergeCell ref="D11:D13"/>
    <mergeCell ref="C8:C10"/>
    <mergeCell ref="H11:H13"/>
    <mergeCell ref="G14:G16"/>
    <mergeCell ref="C11:C13"/>
    <mergeCell ref="G11:G13"/>
    <mergeCell ref="A48:B48"/>
    <mergeCell ref="A23:B23"/>
    <mergeCell ref="C4:H4"/>
    <mergeCell ref="G24:G25"/>
    <mergeCell ref="H24:H25"/>
    <mergeCell ref="G5:H5"/>
    <mergeCell ref="G8:G10"/>
    <mergeCell ref="A7:B7"/>
    <mergeCell ref="A24:B24"/>
    <mergeCell ref="A29:B31"/>
    <mergeCell ref="D73:E73"/>
    <mergeCell ref="A52:C53"/>
    <mergeCell ref="A64:B64"/>
    <mergeCell ref="E11:E13"/>
    <mergeCell ref="H8:H10"/>
    <mergeCell ref="A1:H1"/>
    <mergeCell ref="A57:C59"/>
    <mergeCell ref="A20:B22"/>
    <mergeCell ref="A32:B32"/>
    <mergeCell ref="A8:B8"/>
    <mergeCell ref="A82:C82"/>
    <mergeCell ref="B76:C76"/>
    <mergeCell ref="B75:C75"/>
    <mergeCell ref="A4:B6"/>
    <mergeCell ref="C5:D5"/>
    <mergeCell ref="A9:B9"/>
    <mergeCell ref="A10:B10"/>
    <mergeCell ref="A11:B11"/>
    <mergeCell ref="C66:D66"/>
    <mergeCell ref="D76:E76"/>
    <mergeCell ref="D74:E74"/>
    <mergeCell ref="C31:D31"/>
    <mergeCell ref="A42:B42"/>
    <mergeCell ref="C20:H20"/>
    <mergeCell ref="D33:D34"/>
    <mergeCell ref="H14:H16"/>
    <mergeCell ref="E40:E41"/>
    <mergeCell ref="A34:B34"/>
    <mergeCell ref="C29:H29"/>
    <mergeCell ref="G33:G34"/>
    <mergeCell ref="D24:D25"/>
    <mergeCell ref="A81:C81"/>
    <mergeCell ref="F40:F41"/>
    <mergeCell ref="E8:E10"/>
    <mergeCell ref="A12:B12"/>
    <mergeCell ref="F11:F13"/>
    <mergeCell ref="F14:F16"/>
    <mergeCell ref="A15:B15"/>
    <mergeCell ref="A16:B16"/>
    <mergeCell ref="D8:D10"/>
    <mergeCell ref="C39:E39"/>
    <mergeCell ref="F24:F25"/>
    <mergeCell ref="C22:D22"/>
    <mergeCell ref="D14:D16"/>
    <mergeCell ref="E14:E16"/>
    <mergeCell ref="A33:B33"/>
    <mergeCell ref="A25:B25"/>
    <mergeCell ref="A14:B14"/>
    <mergeCell ref="C14:C16"/>
    <mergeCell ref="C24:C25"/>
    <mergeCell ref="C68:D68"/>
    <mergeCell ref="E24:E25"/>
    <mergeCell ref="A13:B13"/>
    <mergeCell ref="C33:C34"/>
    <mergeCell ref="F39:H39"/>
    <mergeCell ref="A44:E44"/>
    <mergeCell ref="C45:E45"/>
    <mergeCell ref="A45:B45"/>
    <mergeCell ref="G40:G41"/>
    <mergeCell ref="A38:B39"/>
    <mergeCell ref="D72:E72"/>
    <mergeCell ref="A73:A75"/>
    <mergeCell ref="A40:B40"/>
    <mergeCell ref="C40:C41"/>
    <mergeCell ref="A41:B41"/>
    <mergeCell ref="A46:B46"/>
    <mergeCell ref="A47:B47"/>
    <mergeCell ref="C64:D64"/>
    <mergeCell ref="A65:B66"/>
    <mergeCell ref="C67:D67"/>
    <mergeCell ref="B74:C74"/>
    <mergeCell ref="A83:C83"/>
    <mergeCell ref="A77:E77"/>
    <mergeCell ref="A80:C80"/>
    <mergeCell ref="D40:D41"/>
    <mergeCell ref="A43:B43"/>
    <mergeCell ref="A67:B68"/>
    <mergeCell ref="A63:G63"/>
    <mergeCell ref="D71:E71"/>
    <mergeCell ref="D75:E75"/>
    <mergeCell ref="F45:H45"/>
    <mergeCell ref="E33:E34"/>
    <mergeCell ref="F33:F34"/>
    <mergeCell ref="H40:H41"/>
    <mergeCell ref="A54:C56"/>
    <mergeCell ref="F75:G75"/>
    <mergeCell ref="A71:C72"/>
    <mergeCell ref="C65:D65"/>
    <mergeCell ref="A60:C62"/>
    <mergeCell ref="B73:C73"/>
    <mergeCell ref="G22:H22"/>
    <mergeCell ref="G31:H31"/>
    <mergeCell ref="F76:G76"/>
    <mergeCell ref="H33:H34"/>
    <mergeCell ref="F71:G71"/>
    <mergeCell ref="F72:G72"/>
    <mergeCell ref="F73:G73"/>
    <mergeCell ref="F74:G74"/>
    <mergeCell ref="F51:G51"/>
    <mergeCell ref="D52:G52"/>
  </mergeCells>
  <printOptions/>
  <pageMargins left="0" right="0" top="0.3937007874015748" bottom="0" header="0" footer="0"/>
  <pageSetup horizontalDpi="600" verticalDpi="600" orientation="portrait" paperSize="9" scale="96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K_Genya</dc:creator>
  <cp:keywords/>
  <dc:description/>
  <cp:lastModifiedBy>Кізенко Євгенія Володимирівна</cp:lastModifiedBy>
  <cp:lastPrinted>2018-02-01T08:03:04Z</cp:lastPrinted>
  <dcterms:created xsi:type="dcterms:W3CDTF">2014-10-21T12:24:43Z</dcterms:created>
  <dcterms:modified xsi:type="dcterms:W3CDTF">2018-02-01T08:19:51Z</dcterms:modified>
  <cp:category/>
  <cp:version/>
  <cp:contentType/>
  <cp:contentStatus/>
</cp:coreProperties>
</file>